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6908cf882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主张台账" sheetId="1" r:id="R0c6369587e344838"/>
    <x:sheet xmlns:r="http://schemas.openxmlformats.org/officeDocument/2006/relationships" name="证据索引" sheetId="2" r:id="R8823e594664b4acd"/>
    <x:sheet xmlns:r="http://schemas.openxmlformats.org/officeDocument/2006/relationships" name="关联核对" sheetId="3" r:id="R2091742aa3fe4eae"/>
    <x:sheet xmlns:r="http://schemas.openxmlformats.org/officeDocument/2006/relationships" name="行动与变更" sheetId="4" r:id="Ra0b0e7dfbdbb40eb"/>
    <x:sheet xmlns:r="http://schemas.openxmlformats.org/officeDocument/2006/relationships" name="对外使用" sheetId="5" r:id="R4dd67a2a96cb408c"/>
    <x:sheet xmlns:r="http://schemas.openxmlformats.org/officeDocument/2006/relationships" name="虚构样例" sheetId="6" r:id="R549f50402eda44aa"/>
    <x:sheet xmlns:r="http://schemas.openxmlformats.org/officeDocument/2006/relationships" name="使用说明" sheetId="7" r:id="R514ce74f10aa4c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8">
    <x:font>
      <x:sz val="11"/>
      <x:name val="Carlito"/>
    </x:font>
    <x:font>
      <x:sz val="11"/>
      <x:color rgb="FF232D2A"/>
      <x:name val="Arial"/>
    </x:font>
    <x:font>
      <x:b/>
      <x:sz val="16"/>
      <x:color rgb="FF232D2A"/>
      <x:name val="Arial"/>
    </x:font>
    <x:font>
      <x:sz val="11"/>
      <x:color rgb="FF66736C"/>
      <x:name val="Arial"/>
    </x:font>
    <x:font>
      <x:b/>
      <x:sz val="11"/>
      <x:color rgb="FFFFFFFF"/>
      <x:name val="Arial"/>
    </x:font>
    <x:font>
      <x:sz val="11"/>
      <x:color rgb="FF4B708A"/>
      <x:name val="Arial"/>
    </x:font>
    <x:font>
      <x:b/>
      <x:sz val="11"/>
      <x:color rgb="FF232D2A"/>
      <x:name val="Arial"/>
    </x:font>
    <x:font>
      <x:b/>
      <x:sz val="11"/>
      <x:color rgb="FF4B70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32D2A"/>
      </x:patternFill>
    </x:fill>
    <x:fill>
      <x:patternFill patternType="solid">
        <x:fgColor rgb="FFF5F4ED"/>
      </x:patternFill>
    </x:fill>
    <x:fill>
      <x:patternFill patternType="solid">
        <x:fgColor rgb="FFFFF2C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9DED7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horizontal="center" vertical="top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/>
    </x:xf>
    <x:xf numFmtId="0" fontId="5" fillId="5" borderId="0" xfId="0" applyNumberFormat="1" applyFont="1" applyFill="1" applyBorder="1" applyAlignment="1">
      <x:alignment vertical="top"/>
    </x:xf>
    <x:xf numFmtId="201" fontId="5" fillId="5" borderId="0" xfId="0" applyNumberFormat="1" applyFont="1" applyFill="1" applyBorder="1" applyAlignment="1">
      <x:alignment vertical="top"/>
    </x:xf>
    <x:xf numFmtId="202" fontId="5" fillId="5" borderId="0" xfId="0" applyNumberFormat="1" applyFont="1" applyFill="1" applyBorder="1" applyAlignment="1">
      <x:alignment vertical="top"/>
    </x:xf>
    <x:xf numFmtId="201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670af84ef4f45" /><Relationship Type="http://schemas.openxmlformats.org/officeDocument/2006/relationships/theme" Target="/xl/theme/theme1.xml" Id="R03f439d85e9f46a0" /><Relationship Type="http://schemas.openxmlformats.org/officeDocument/2006/relationships/sharedStrings" Target="/xl/sharedStrings.xml" Id="R2a659ba84db74f68" /><Relationship Type="http://schemas.openxmlformats.org/officeDocument/2006/relationships/worksheet" Target="/xl/worksheets/sheet1.xml" Id="R0c6369587e344838" /><Relationship Type="http://schemas.openxmlformats.org/officeDocument/2006/relationships/worksheet" Target="/xl/worksheets/sheet2.xml" Id="R8823e594664b4acd" /><Relationship Type="http://schemas.openxmlformats.org/officeDocument/2006/relationships/worksheet" Target="/xl/worksheets/sheet3.xml" Id="R2091742aa3fe4eae" /><Relationship Type="http://schemas.openxmlformats.org/officeDocument/2006/relationships/worksheet" Target="/xl/worksheets/sheet4.xml" Id="Ra0b0e7dfbdbb40eb" /><Relationship Type="http://schemas.openxmlformats.org/officeDocument/2006/relationships/worksheet" Target="/xl/worksheets/sheet5.xml" Id="R4dd67a2a96cb408c" /><Relationship Type="http://schemas.openxmlformats.org/officeDocument/2006/relationships/worksheet" Target="/xl/worksheets/sheet6.xml" Id="R549f50402eda44aa" /><Relationship Type="http://schemas.openxmlformats.org/officeDocument/2006/relationships/worksheet" Target="/xl/worksheets/sheet7.xml" Id="R514ce74f10aa4cc0" /></Relationships>
</file>

<file path=xl/tables/table1.xml><?xml version="1.0" encoding="utf-8"?>
<x:table xmlns:x="http://schemas.openxmlformats.org/spreadsheetml/2006/main" id="1" name="G01_1" displayName="G01_1" ref="A6:N31" headerRowCount="1" totalsRowCount="0" totalsRowShown="0">
  <x:autoFilter ref="A6:N31"/>
  <x:tableColumns count="14">
    <x:tableColumn id="1" name="主张编号"/>
    <x:tableColumn id="2" name="修订号"/>
    <x:tableColumn id="3" name="待核原句"/>
    <x:tableColumn id="4" name="对象与口径"/>
    <x:tableColumn id="5" name="主张性质"/>
    <x:tableColumn id="6" name="核对状态"/>
    <x:tableColumn id="7" name="关联编号"/>
    <x:tableColumn id="8" name="当前限定表达_供内部审核"/>
    <x:tableColumn id="9" name="缺口与下一步"/>
    <x:tableColumn id="10" name="跟进角色"/>
    <x:tableColumn id="11" name="复核角色"/>
    <x:tableColumn id="12" name="计划补证日"/>
    <x:tableColumn id="13" name="实际核对日"/>
    <x:tableColumn id="14" name="重新复核条件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G01_2" displayName="G01_2" ref="A6:L31" headerRowCount="1" totalsRowCount="0" totalsRowShown="0">
  <x:autoFilter ref="A6:L31"/>
  <x:tableColumns count="12">
    <x:tableColumn id="1" name="证据编号"/>
    <x:tableColumn id="2" name="证据版本"/>
    <x:tableColumn id="3" name="文件名称"/>
    <x:tableColumn id="4" name="提供方"/>
    <x:tableColumn id="5" name="出具日"/>
    <x:tableColumn id="6" name="收到日"/>
    <x:tableColumn id="7" name="证据形态"/>
    <x:tableColumn id="8" name="资料取得状态"/>
    <x:tableColumn id="9" name="保存位置"/>
    <x:tableColumn id="10" name="准确定位"/>
    <x:tableColumn id="11" name="来源与重复关系"/>
    <x:tableColumn id="12" name="查阅范围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G01_3" displayName="G01_3" ref="A6:K31" headerRowCount="1" totalsRowCount="0" totalsRowShown="0">
  <x:autoFilter ref="A6:K31"/>
  <x:tableColumns count="11">
    <x:tableColumn id="1" name="关联编号"/>
    <x:tableColumn id="2" name="主张编号"/>
    <x:tableColumn id="3" name="主张修订号"/>
    <x:tableColumn id="4" name="证据编号"/>
    <x:tableColumn id="5" name="证据版本"/>
    <x:tableColumn id="6" name="证据定位"/>
    <x:tableColumn id="7" name="支持到哪一步"/>
    <x:tableColumn id="8" name="尚不能支持或冲突"/>
    <x:tableColumn id="9" name="核对动作及结果"/>
    <x:tableColumn id="10" name="核对角色"/>
    <x:tableColumn id="11" name="核对日期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G01_4" displayName="G01_4" ref="A6:L31" headerRowCount="1" totalsRowCount="0" totalsRowShown="0">
  <x:autoFilter ref="A6:L31"/>
  <x:tableColumns count="12">
    <x:tableColumn id="1" name="记录编号"/>
    <x:tableColumn id="2" name="关联主张及修订"/>
    <x:tableColumn id="3" name="关联证据及版本"/>
    <x:tableColumn id="4" name="记录类型"/>
    <x:tableColumn id="5" name="缺口或触发事项"/>
    <x:tableColumn id="6" name="拟补材料或修改依据"/>
    <x:tableColumn id="7" name="拟提供与跟进角色"/>
    <x:tableColumn id="8" name="拟复核或确认角色"/>
    <x:tableColumn id="9" name="计划日期"/>
    <x:tableColumn id="10" name="实际处理日期"/>
    <x:tableColumn id="11" name="旧新口径与适用范围"/>
    <x:tableColumn id="12" name="受影响材料及处理记录"/>
  </x:tableColumns>
  <x:tableStyleInfo name="TableStyleLight9" showFirstColumn="0" showLastColumn="0" showRowStripes="1" showColumnStripes="0"/>
</x:table>
</file>

<file path=xl/tables/table5.xml><?xml version="1.0" encoding="utf-8"?>
<x:table xmlns:x="http://schemas.openxmlformats.org/spreadsheetml/2006/main" id="5" name="G01_5" displayName="G01_5" ref="A6:J31" headerRowCount="1" totalsRowCount="0" totalsRowShown="0">
  <x:autoFilter ref="A6:J31"/>
  <x:tableColumns count="10">
    <x:tableColumn id="1" name="使用记录编号"/>
    <x:tableColumn id="2" name="主张编号"/>
    <x:tableColumn id="3" name="主张修订号"/>
    <x:tableColumn id="4" name="拟用文本及版本"/>
    <x:tableColumn id="5" name="受众与渠道"/>
    <x:tableColumn id="6" name="使用状态"/>
    <x:tableColumn id="7" name="确认角色及批准依据"/>
    <x:tableColumn id="8" name="批准或核准日期"/>
    <x:tableColumn id="9" name="有效期或使用条件"/>
    <x:tableColumn id="10" name="引用位置与更新处理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f89a19de3b436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6a273174b9e44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5463c8bde1a40c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c0069e80dcf455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119e722eb074c10" /></Relationships>
</file>

<file path=xl/worksheets/sheet1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4" hidden="0" customWidth="1"/>
    <x:col min="4" max="4" width="44" hidden="0" customWidth="1"/>
    <x:col min="5" max="5" width="23" hidden="0" customWidth="1"/>
    <x:col min="6" max="6" width="23" hidden="0" customWidth="1"/>
    <x:col min="7" max="7" width="17" hidden="0" customWidth="1"/>
    <x:col min="8" max="8" width="44" hidden="0" customWidth="1"/>
    <x:col min="9" max="9" width="44" hidden="0" customWidth="1"/>
    <x:col min="10" max="10" width="33" hidden="0" customWidth="1"/>
    <x:col min="11" max="11" width="33" hidden="0" customWidth="1"/>
    <x:col min="12" max="12" width="16" hidden="0" customWidth="1"/>
    <x:col min="13" max="13" width="16" hidden="0" customWidth="1"/>
    <x:col min="14" max="14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5" customHeight="1">
      <x:c r="A2" s="5" t="str">
        <x:v>主张台账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5" customHeight="1">
      <x:c r="A3" s="7" t="str">
        <x:v>空白填写表。每行一个记录；下拉选项由填写人选择，状态不由公式决定。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5" customHeight="1">
      <x:c r="A4" s="7" t="str">
        <x:v>保留编号与修订关系。证据支持范围填在“关联核对”；样例统一放在“虚构样例”。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52" customHeight="1">
      <x:c r="A6" s="12" t="str">
        <x:v>主张编号</x:v>
      </x:c>
      <x:c r="B6" s="13" t="str">
        <x:v>修订号</x:v>
      </x:c>
      <x:c r="C6" s="13" t="str">
        <x:v>待核原句</x:v>
      </x:c>
      <x:c r="D6" s="13" t="str">
        <x:v>对象与口径</x:v>
      </x:c>
      <x:c r="E6" s="13" t="str">
        <x:v>主张性质</x:v>
      </x:c>
      <x:c r="F6" s="13" t="str">
        <x:v>核对状态</x:v>
      </x:c>
      <x:c r="G6" s="13" t="str">
        <x:v>关联编号</x:v>
      </x:c>
      <x:c r="H6" s="13" t="str">
        <x:v>当前限定表达_供内部审核</x:v>
      </x:c>
      <x:c r="I6" s="13" t="str">
        <x:v>缺口与下一步</x:v>
      </x:c>
      <x:c r="J6" s="13" t="str">
        <x:v>跟进角色</x:v>
      </x:c>
      <x:c r="K6" s="13" t="str">
        <x:v>复核角色</x:v>
      </x:c>
      <x:c r="L6" s="13" t="str">
        <x:v>计划补证日</x:v>
      </x:c>
      <x:c r="M6" s="13" t="str">
        <x:v>实际核对日</x:v>
      </x:c>
      <x:c r="N6" s="14" t="str">
        <x:v>重新复核条件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7"/>
      <x:c r="M7" s="17"/>
      <x:c r="N7" s="16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7"/>
      <x:c r="M8" s="17"/>
      <x:c r="N8" s="16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7"/>
      <x:c r="M9" s="17"/>
      <x:c r="N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7"/>
      <x:c r="M10" s="17"/>
      <x:c r="N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7"/>
      <x:c r="M11" s="17"/>
      <x:c r="N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7"/>
      <x:c r="M12" s="17"/>
      <x:c r="N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7"/>
      <x:c r="M13" s="17"/>
      <x:c r="N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7"/>
      <x:c r="M14" s="17"/>
      <x:c r="N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7"/>
      <x:c r="M15" s="17"/>
      <x:c r="N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7"/>
      <x:c r="M16" s="17"/>
      <x:c r="N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7"/>
      <x:c r="M17" s="17"/>
      <x:c r="N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7"/>
      <x:c r="M18" s="17"/>
      <x:c r="N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7"/>
      <x:c r="M19" s="17"/>
      <x:c r="N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7"/>
      <x:c r="M20" s="17"/>
      <x:c r="N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7"/>
      <x:c r="M21" s="17"/>
      <x:c r="N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7"/>
      <x:c r="M22" s="17"/>
      <x:c r="N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7"/>
      <x:c r="M23" s="17"/>
      <x:c r="N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  <x:c r="L24" s="17"/>
      <x:c r="M24" s="17"/>
      <x:c r="N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  <x:c r="L25" s="17"/>
      <x:c r="M25" s="17"/>
      <x:c r="N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  <x:c r="L26" s="17"/>
      <x:c r="M26" s="17"/>
      <x:c r="N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7"/>
      <x:c r="M27" s="17"/>
      <x:c r="N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6"/>
      <x:c r="L28" s="17"/>
      <x:c r="M28" s="17"/>
      <x:c r="N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6"/>
      <x:c r="L29" s="17"/>
      <x:c r="M29" s="17"/>
      <x:c r="N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7"/>
      <x:c r="M30" s="17"/>
      <x:c r="N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6"/>
      <x:c r="L31" s="17"/>
      <x:c r="M31" s="17"/>
      <x:c r="N31" s="16"/>
    </x:row>
  </x:sheetData>
  <x:dataValidations count="2">
    <x:dataValidation type="list" sqref="E7:E31">
      <x:formula1>"事实陈述,计划或目标,测算陈述,分析判断"</x:formula1>
    </x:dataValidation>
    <x:dataValidation type="list" sqref="F7:F31">
      <x:formula1>"待核,部分支持,在限定范围内支持,有冲突,本批未获支持,待重新复核"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f89a19de3b4365"/>
  </x:tableParts>
</x:worksheet>
</file>

<file path=xl/worksheets/sheet2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4" hidden="0" customWidth="1"/>
    <x:col min="4" max="4" width="44" hidden="0" customWidth="1"/>
    <x:col min="5" max="5" width="16" hidden="0" customWidth="1"/>
    <x:col min="6" max="6" width="16" hidden="0" customWidth="1"/>
    <x:col min="7" max="7" width="23" hidden="0" customWidth="1"/>
    <x:col min="8" max="8" width="23" hidden="0" customWidth="1"/>
    <x:col min="9" max="9" width="44" hidden="0" customWidth="1"/>
    <x:col min="10" max="10" width="44" hidden="0" customWidth="1"/>
    <x:col min="11" max="11" width="33" hidden="0" customWidth="1"/>
    <x:col min="12" max="12" width="33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5" t="str">
        <x:v>证据索引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5" customHeight="1">
      <x:c r="A3" s="7" t="str">
        <x:v>空白填写表。每行一个记录；下拉选项由填写人选择，状态不由公式决定。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5" customHeight="1">
      <x:c r="A4" s="7" t="str">
        <x:v>保留编号与修订关系。证据支持范围填在“关联核对”；样例统一放在“虚构样例”。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52" customHeight="1">
      <x:c r="A6" s="12" t="str">
        <x:v>证据编号</x:v>
      </x:c>
      <x:c r="B6" s="13" t="str">
        <x:v>证据版本</x:v>
      </x:c>
      <x:c r="C6" s="13" t="str">
        <x:v>文件名称</x:v>
      </x:c>
      <x:c r="D6" s="13" t="str">
        <x:v>提供方</x:v>
      </x:c>
      <x:c r="E6" s="13" t="str">
        <x:v>出具日</x:v>
      </x:c>
      <x:c r="F6" s="13" t="str">
        <x:v>收到日</x:v>
      </x:c>
      <x:c r="G6" s="13" t="str">
        <x:v>证据形态</x:v>
      </x:c>
      <x:c r="H6" s="13" t="str">
        <x:v>资料取得状态</x:v>
      </x:c>
      <x:c r="I6" s="13" t="str">
        <x:v>保存位置</x:v>
      </x:c>
      <x:c r="J6" s="13" t="str">
        <x:v>准确定位</x:v>
      </x:c>
      <x:c r="K6" s="13" t="str">
        <x:v>来源与重复关系</x:v>
      </x:c>
      <x:c r="L6" s="14" t="str">
        <x:v>查阅范围</x:v>
      </x:c>
    </x:row>
    <x:row r="7" ht="54" customHeight="1">
      <x:c r="A7" s="16"/>
      <x:c r="B7" s="16"/>
      <x:c r="C7" s="16"/>
      <x:c r="D7" s="16"/>
      <x:c r="E7" s="17"/>
      <x:c r="F7" s="17"/>
      <x:c r="G7" s="16"/>
      <x:c r="H7" s="16"/>
      <x:c r="I7" s="16"/>
      <x:c r="J7" s="16"/>
      <x:c r="K7" s="16"/>
      <x:c r="L7" s="16"/>
    </x:row>
    <x:row r="8" ht="54" customHeight="1">
      <x:c r="A8" s="16"/>
      <x:c r="B8" s="16"/>
      <x:c r="C8" s="16"/>
      <x:c r="D8" s="16"/>
      <x:c r="E8" s="17"/>
      <x:c r="F8" s="17"/>
      <x:c r="G8" s="16"/>
      <x:c r="H8" s="16"/>
      <x:c r="I8" s="16"/>
      <x:c r="J8" s="16"/>
      <x:c r="K8" s="16"/>
      <x:c r="L8" s="16"/>
    </x:row>
    <x:row r="9" ht="54" customHeight="1">
      <x:c r="A9" s="16"/>
      <x:c r="B9" s="16"/>
      <x:c r="C9" s="16"/>
      <x:c r="D9" s="16"/>
      <x:c r="E9" s="17"/>
      <x:c r="F9" s="17"/>
      <x:c r="G9" s="16"/>
      <x:c r="H9" s="16"/>
      <x:c r="I9" s="16"/>
      <x:c r="J9" s="16"/>
      <x:c r="K9" s="16"/>
      <x:c r="L9" s="16"/>
    </x:row>
    <x:row r="10" ht="54" customHeight="1">
      <x:c r="A10" s="16"/>
      <x:c r="B10" s="16"/>
      <x:c r="C10" s="16"/>
      <x:c r="D10" s="16"/>
      <x:c r="E10" s="17"/>
      <x:c r="F10" s="17"/>
      <x:c r="G10" s="16"/>
      <x:c r="H10" s="16"/>
      <x:c r="I10" s="16"/>
      <x:c r="J10" s="16"/>
      <x:c r="K10" s="16"/>
      <x:c r="L10" s="16"/>
    </x:row>
    <x:row r="11" ht="54" customHeight="1">
      <x:c r="A11" s="16"/>
      <x:c r="B11" s="16"/>
      <x:c r="C11" s="16"/>
      <x:c r="D11" s="16"/>
      <x:c r="E11" s="17"/>
      <x:c r="F11" s="17"/>
      <x:c r="G11" s="16"/>
      <x:c r="H11" s="16"/>
      <x:c r="I11" s="16"/>
      <x:c r="J11" s="16"/>
      <x:c r="K11" s="16"/>
      <x:c r="L11" s="16"/>
    </x:row>
    <x:row r="12" ht="54" customHeight="1">
      <x:c r="A12" s="16"/>
      <x:c r="B12" s="16"/>
      <x:c r="C12" s="16"/>
      <x:c r="D12" s="16"/>
      <x:c r="E12" s="17"/>
      <x:c r="F12" s="17"/>
      <x:c r="G12" s="16"/>
      <x:c r="H12" s="16"/>
      <x:c r="I12" s="16"/>
      <x:c r="J12" s="16"/>
      <x:c r="K12" s="16"/>
      <x:c r="L12" s="16"/>
    </x:row>
    <x:row r="13" ht="54" customHeight="1">
      <x:c r="A13" s="16"/>
      <x:c r="B13" s="16"/>
      <x:c r="C13" s="16"/>
      <x:c r="D13" s="16"/>
      <x:c r="E13" s="17"/>
      <x:c r="F13" s="17"/>
      <x:c r="G13" s="16"/>
      <x:c r="H13" s="16"/>
      <x:c r="I13" s="16"/>
      <x:c r="J13" s="16"/>
      <x:c r="K13" s="16"/>
      <x:c r="L13" s="16"/>
    </x:row>
    <x:row r="14" ht="54" customHeight="1">
      <x:c r="A14" s="16"/>
      <x:c r="B14" s="16"/>
      <x:c r="C14" s="16"/>
      <x:c r="D14" s="16"/>
      <x:c r="E14" s="17"/>
      <x:c r="F14" s="17"/>
      <x:c r="G14" s="16"/>
      <x:c r="H14" s="16"/>
      <x:c r="I14" s="16"/>
      <x:c r="J14" s="16"/>
      <x:c r="K14" s="16"/>
      <x:c r="L14" s="16"/>
    </x:row>
    <x:row r="15" ht="54" customHeight="1">
      <x:c r="A15" s="16"/>
      <x:c r="B15" s="16"/>
      <x:c r="C15" s="16"/>
      <x:c r="D15" s="16"/>
      <x:c r="E15" s="17"/>
      <x:c r="F15" s="17"/>
      <x:c r="G15" s="16"/>
      <x:c r="H15" s="16"/>
      <x:c r="I15" s="16"/>
      <x:c r="J15" s="16"/>
      <x:c r="K15" s="16"/>
      <x:c r="L15" s="16"/>
    </x:row>
    <x:row r="16" ht="54" customHeight="1">
      <x:c r="A16" s="16"/>
      <x:c r="B16" s="16"/>
      <x:c r="C16" s="16"/>
      <x:c r="D16" s="16"/>
      <x:c r="E16" s="17"/>
      <x:c r="F16" s="17"/>
      <x:c r="G16" s="16"/>
      <x:c r="H16" s="16"/>
      <x:c r="I16" s="16"/>
      <x:c r="J16" s="16"/>
      <x:c r="K16" s="16"/>
      <x:c r="L16" s="16"/>
    </x:row>
    <x:row r="17" ht="54" customHeight="1">
      <x:c r="A17" s="16"/>
      <x:c r="B17" s="16"/>
      <x:c r="C17" s="16"/>
      <x:c r="D17" s="16"/>
      <x:c r="E17" s="17"/>
      <x:c r="F17" s="17"/>
      <x:c r="G17" s="16"/>
      <x:c r="H17" s="16"/>
      <x:c r="I17" s="16"/>
      <x:c r="J17" s="16"/>
      <x:c r="K17" s="16"/>
      <x:c r="L17" s="16"/>
    </x:row>
    <x:row r="18" ht="54" customHeight="1">
      <x:c r="A18" s="16"/>
      <x:c r="B18" s="16"/>
      <x:c r="C18" s="16"/>
      <x:c r="D18" s="16"/>
      <x:c r="E18" s="17"/>
      <x:c r="F18" s="17"/>
      <x:c r="G18" s="16"/>
      <x:c r="H18" s="16"/>
      <x:c r="I18" s="16"/>
      <x:c r="J18" s="16"/>
      <x:c r="K18" s="16"/>
      <x:c r="L18" s="16"/>
    </x:row>
    <x:row r="19" ht="54" customHeight="1">
      <x:c r="A19" s="16"/>
      <x:c r="B19" s="16"/>
      <x:c r="C19" s="16"/>
      <x:c r="D19" s="16"/>
      <x:c r="E19" s="17"/>
      <x:c r="F19" s="17"/>
      <x:c r="G19" s="16"/>
      <x:c r="H19" s="16"/>
      <x:c r="I19" s="16"/>
      <x:c r="J19" s="16"/>
      <x:c r="K19" s="16"/>
      <x:c r="L19" s="16"/>
    </x:row>
    <x:row r="20" ht="54" customHeight="1">
      <x:c r="A20" s="16"/>
      <x:c r="B20" s="16"/>
      <x:c r="C20" s="16"/>
      <x:c r="D20" s="16"/>
      <x:c r="E20" s="17"/>
      <x:c r="F20" s="17"/>
      <x:c r="G20" s="16"/>
      <x:c r="H20" s="16"/>
      <x:c r="I20" s="16"/>
      <x:c r="J20" s="16"/>
      <x:c r="K20" s="16"/>
      <x:c r="L20" s="16"/>
    </x:row>
    <x:row r="21" ht="54" customHeight="1">
      <x:c r="A21" s="16"/>
      <x:c r="B21" s="16"/>
      <x:c r="C21" s="16"/>
      <x:c r="D21" s="16"/>
      <x:c r="E21" s="17"/>
      <x:c r="F21" s="17"/>
      <x:c r="G21" s="16"/>
      <x:c r="H21" s="16"/>
      <x:c r="I21" s="16"/>
      <x:c r="J21" s="16"/>
      <x:c r="K21" s="16"/>
      <x:c r="L21" s="16"/>
    </x:row>
    <x:row r="22" ht="54" customHeight="1">
      <x:c r="A22" s="16"/>
      <x:c r="B22" s="16"/>
      <x:c r="C22" s="16"/>
      <x:c r="D22" s="16"/>
      <x:c r="E22" s="17"/>
      <x:c r="F22" s="17"/>
      <x:c r="G22" s="16"/>
      <x:c r="H22" s="16"/>
      <x:c r="I22" s="16"/>
      <x:c r="J22" s="16"/>
      <x:c r="K22" s="16"/>
      <x:c r="L22" s="16"/>
    </x:row>
    <x:row r="23" ht="54" customHeight="1">
      <x:c r="A23" s="16"/>
      <x:c r="B23" s="16"/>
      <x:c r="C23" s="16"/>
      <x:c r="D23" s="16"/>
      <x:c r="E23" s="17"/>
      <x:c r="F23" s="17"/>
      <x:c r="G23" s="16"/>
      <x:c r="H23" s="16"/>
      <x:c r="I23" s="16"/>
      <x:c r="J23" s="16"/>
      <x:c r="K23" s="16"/>
      <x:c r="L23" s="16"/>
    </x:row>
    <x:row r="24" ht="54" customHeight="1">
      <x:c r="A24" s="16"/>
      <x:c r="B24" s="16"/>
      <x:c r="C24" s="16"/>
      <x:c r="D24" s="16"/>
      <x:c r="E24" s="17"/>
      <x:c r="F24" s="17"/>
      <x:c r="G24" s="16"/>
      <x:c r="H24" s="16"/>
      <x:c r="I24" s="16"/>
      <x:c r="J24" s="16"/>
      <x:c r="K24" s="16"/>
      <x:c r="L24" s="16"/>
    </x:row>
    <x:row r="25" ht="54" customHeight="1">
      <x:c r="A25" s="16"/>
      <x:c r="B25" s="16"/>
      <x:c r="C25" s="16"/>
      <x:c r="D25" s="16"/>
      <x:c r="E25" s="17"/>
      <x:c r="F25" s="17"/>
      <x:c r="G25" s="16"/>
      <x:c r="H25" s="16"/>
      <x:c r="I25" s="16"/>
      <x:c r="J25" s="16"/>
      <x:c r="K25" s="16"/>
      <x:c r="L25" s="16"/>
    </x:row>
    <x:row r="26" ht="54" customHeight="1">
      <x:c r="A26" s="16"/>
      <x:c r="B26" s="16"/>
      <x:c r="C26" s="16"/>
      <x:c r="D26" s="16"/>
      <x:c r="E26" s="17"/>
      <x:c r="F26" s="17"/>
      <x:c r="G26" s="16"/>
      <x:c r="H26" s="16"/>
      <x:c r="I26" s="16"/>
      <x:c r="J26" s="16"/>
      <x:c r="K26" s="16"/>
      <x:c r="L26" s="16"/>
    </x:row>
    <x:row r="27" ht="54" customHeight="1">
      <x:c r="A27" s="16"/>
      <x:c r="B27" s="16"/>
      <x:c r="C27" s="16"/>
      <x:c r="D27" s="16"/>
      <x:c r="E27" s="17"/>
      <x:c r="F27" s="17"/>
      <x:c r="G27" s="16"/>
      <x:c r="H27" s="16"/>
      <x:c r="I27" s="16"/>
      <x:c r="J27" s="16"/>
      <x:c r="K27" s="16"/>
      <x:c r="L27" s="16"/>
    </x:row>
    <x:row r="28" ht="54" customHeight="1">
      <x:c r="A28" s="16"/>
      <x:c r="B28" s="16"/>
      <x:c r="C28" s="16"/>
      <x:c r="D28" s="16"/>
      <x:c r="E28" s="17"/>
      <x:c r="F28" s="17"/>
      <x:c r="G28" s="16"/>
      <x:c r="H28" s="16"/>
      <x:c r="I28" s="16"/>
      <x:c r="J28" s="16"/>
      <x:c r="K28" s="16"/>
      <x:c r="L28" s="16"/>
    </x:row>
    <x:row r="29" ht="54" customHeight="1">
      <x:c r="A29" s="16"/>
      <x:c r="B29" s="16"/>
      <x:c r="C29" s="16"/>
      <x:c r="D29" s="16"/>
      <x:c r="E29" s="17"/>
      <x:c r="F29" s="17"/>
      <x:c r="G29" s="16"/>
      <x:c r="H29" s="16"/>
      <x:c r="I29" s="16"/>
      <x:c r="J29" s="16"/>
      <x:c r="K29" s="16"/>
      <x:c r="L29" s="16"/>
    </x:row>
    <x:row r="30" ht="54" customHeight="1">
      <x:c r="A30" s="16"/>
      <x:c r="B30" s="16"/>
      <x:c r="C30" s="16"/>
      <x:c r="D30" s="16"/>
      <x:c r="E30" s="17"/>
      <x:c r="F30" s="17"/>
      <x:c r="G30" s="16"/>
      <x:c r="H30" s="16"/>
      <x:c r="I30" s="16"/>
      <x:c r="J30" s="16"/>
      <x:c r="K30" s="16"/>
      <x:c r="L30" s="16"/>
    </x:row>
    <x:row r="31" ht="54" customHeight="1">
      <x:c r="A31" s="16"/>
      <x:c r="B31" s="16"/>
      <x:c r="C31" s="16"/>
      <x:c r="D31" s="16"/>
      <x:c r="E31" s="17"/>
      <x:c r="F31" s="17"/>
      <x:c r="G31" s="16"/>
      <x:c r="H31" s="16"/>
      <x:c r="I31" s="16"/>
      <x:c r="J31" s="16"/>
      <x:c r="K31" s="16"/>
      <x:c r="L31" s="16"/>
    </x:row>
  </x:sheetData>
  <x:dataValidations count="2">
    <x:dataValidation type="list" sqref="G7:G31">
      <x:formula1>"原始文件,副本或扫描件,摘录或截图,方案草稿,记录节选,复算底稿,其他_说明"</x:formula1>
    </x:dataValidation>
    <x:dataValidation type="list" sqref="H7:H31">
      <x:formula1>"未提供,部分收到,已收到,待补清晰件,不适用_说明"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a273174b9e44a7"/>
  </x:tableParts>
</x:worksheet>
</file>

<file path=xl/worksheets/sheet3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44" hidden="0" customWidth="1"/>
    <x:col min="7" max="7" width="44" hidden="0" customWidth="1"/>
    <x:col min="8" max="8" width="44" hidden="0" customWidth="1"/>
    <x:col min="9" max="9" width="44" hidden="0" customWidth="1"/>
    <x:col min="10" max="10" width="33" hidden="0" customWidth="1"/>
    <x:col min="11" max="11" width="1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5" t="str">
        <x:v>关联核对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5" customHeight="1">
      <x:c r="A3" s="7" t="str">
        <x:v>空白填写表。每行一个记录；下拉选项由填写人选择，状态不由公式决定。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7" t="str">
        <x:v>保留编号与修订关系。证据支持范围填在“关联核对”；样例统一放在“虚构样例”。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52" customHeight="1">
      <x:c r="A6" s="12" t="str">
        <x:v>关联编号</x:v>
      </x:c>
      <x:c r="B6" s="13" t="str">
        <x:v>主张编号</x:v>
      </x:c>
      <x:c r="C6" s="13" t="str">
        <x:v>主张修订号</x:v>
      </x:c>
      <x:c r="D6" s="13" t="str">
        <x:v>证据编号</x:v>
      </x:c>
      <x:c r="E6" s="13" t="str">
        <x:v>证据版本</x:v>
      </x:c>
      <x:c r="F6" s="13" t="str">
        <x:v>证据定位</x:v>
      </x:c>
      <x:c r="G6" s="13" t="str">
        <x:v>支持到哪一步</x:v>
      </x:c>
      <x:c r="H6" s="13" t="str">
        <x:v>尚不能支持或冲突</x:v>
      </x:c>
      <x:c r="I6" s="13" t="str">
        <x:v>核对动作及结果</x:v>
      </x:c>
      <x:c r="J6" s="13" t="str">
        <x:v>核对角色</x:v>
      </x:c>
      <x:c r="K6" s="14" t="str">
        <x:v>核对日期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7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7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7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7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7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7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7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7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7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7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7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7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7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7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7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7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7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7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7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7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7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7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7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7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7"/>
    </x:row>
  </x:sheetData>
  <x:pageMargins left="0.7" right="0.7" top="0.75" bottom="0.75" header="0.3" footer="0.3"/>
  <x:tableParts count="1">
    <x:tablePart xmlns:r="http://schemas.openxmlformats.org/officeDocument/2006/relationships" r:id="Ra5463c8bde1a40c0"/>
  </x:tableParts>
</x:worksheet>
</file>

<file path=xl/worksheets/sheet4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44" hidden="0" customWidth="1"/>
    <x:col min="3" max="3" width="17" hidden="0" customWidth="1"/>
    <x:col min="4" max="4" width="23" hidden="0" customWidth="1"/>
    <x:col min="5" max="5" width="44" hidden="0" customWidth="1"/>
    <x:col min="6" max="6" width="44" hidden="0" customWidth="1"/>
    <x:col min="7" max="7" width="33" hidden="0" customWidth="1"/>
    <x:col min="8" max="8" width="33" hidden="0" customWidth="1"/>
    <x:col min="9" max="9" width="16" hidden="0" customWidth="1"/>
    <x:col min="10" max="10" width="16" hidden="0" customWidth="1"/>
    <x:col min="11" max="11" width="33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5" t="str">
        <x:v>行动与变更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5" customHeight="1">
      <x:c r="A3" s="7" t="str">
        <x:v>空白填写表。每行一个记录；下拉选项由填写人选择，状态不由公式决定。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5" customHeight="1">
      <x:c r="A4" s="7" t="str">
        <x:v>保留编号与修订关系。证据支持范围填在“关联核对”；样例统一放在“虚构样例”。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52" customHeight="1">
      <x:c r="A6" s="12" t="str">
        <x:v>记录编号</x:v>
      </x:c>
      <x:c r="B6" s="13" t="str">
        <x:v>关联主张及修订</x:v>
      </x:c>
      <x:c r="C6" s="13" t="str">
        <x:v>关联证据及版本</x:v>
      </x:c>
      <x:c r="D6" s="13" t="str">
        <x:v>记录类型</x:v>
      </x:c>
      <x:c r="E6" s="13" t="str">
        <x:v>缺口或触发事项</x:v>
      </x:c>
      <x:c r="F6" s="13" t="str">
        <x:v>拟补材料或修改依据</x:v>
      </x:c>
      <x:c r="G6" s="13" t="str">
        <x:v>拟提供与跟进角色</x:v>
      </x:c>
      <x:c r="H6" s="13" t="str">
        <x:v>拟复核或确认角色</x:v>
      </x:c>
      <x:c r="I6" s="13" t="str">
        <x:v>计划日期</x:v>
      </x:c>
      <x:c r="J6" s="13" t="str">
        <x:v>实际处理日期</x:v>
      </x:c>
      <x:c r="K6" s="13" t="str">
        <x:v>旧新口径与适用范围</x:v>
      </x:c>
      <x:c r="L6" s="14" t="str">
        <x:v>受影响材料及处理记录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7"/>
      <x:c r="J7" s="17"/>
      <x:c r="K7" s="16"/>
      <x:c r="L7" s="16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7"/>
      <x:c r="J8" s="17"/>
      <x:c r="K8" s="16"/>
      <x:c r="L8" s="16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7"/>
      <x:c r="J9" s="17"/>
      <x:c r="K9" s="16"/>
      <x:c r="L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7"/>
      <x:c r="J10" s="17"/>
      <x:c r="K10" s="16"/>
      <x:c r="L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7"/>
      <x:c r="J11" s="17"/>
      <x:c r="K11" s="16"/>
      <x:c r="L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7"/>
      <x:c r="J12" s="17"/>
      <x:c r="K12" s="16"/>
      <x:c r="L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7"/>
      <x:c r="J13" s="17"/>
      <x:c r="K13" s="16"/>
      <x:c r="L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7"/>
      <x:c r="J14" s="17"/>
      <x:c r="K14" s="16"/>
      <x:c r="L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7"/>
      <x:c r="J15" s="17"/>
      <x:c r="K15" s="16"/>
      <x:c r="L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7"/>
      <x:c r="J16" s="17"/>
      <x:c r="K16" s="16"/>
      <x:c r="L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7"/>
      <x:c r="J17" s="17"/>
      <x:c r="K17" s="16"/>
      <x:c r="L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7"/>
      <x:c r="J18" s="17"/>
      <x:c r="K18" s="16"/>
      <x:c r="L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7"/>
      <x:c r="J19" s="17"/>
      <x:c r="K19" s="16"/>
      <x:c r="L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7"/>
      <x:c r="J20" s="17"/>
      <x:c r="K20" s="16"/>
      <x:c r="L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7"/>
      <x:c r="J21" s="17"/>
      <x:c r="K21" s="16"/>
      <x:c r="L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7"/>
      <x:c r="J22" s="17"/>
      <x:c r="K22" s="16"/>
      <x:c r="L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7"/>
      <x:c r="J23" s="17"/>
      <x:c r="K23" s="16"/>
      <x:c r="L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7"/>
      <x:c r="J24" s="17"/>
      <x:c r="K24" s="16"/>
      <x:c r="L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7"/>
      <x:c r="J25" s="17"/>
      <x:c r="K25" s="16"/>
      <x:c r="L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7"/>
      <x:c r="J26" s="17"/>
      <x:c r="K26" s="16"/>
      <x:c r="L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7"/>
      <x:c r="J27" s="17"/>
      <x:c r="K27" s="16"/>
      <x:c r="L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7"/>
      <x:c r="J28" s="17"/>
      <x:c r="K28" s="16"/>
      <x:c r="L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7"/>
      <x:c r="J29" s="17"/>
      <x:c r="K29" s="16"/>
      <x:c r="L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7"/>
      <x:c r="J30" s="17"/>
      <x:c r="K30" s="16"/>
      <x:c r="L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7"/>
      <x:c r="J31" s="17"/>
      <x:c r="K31" s="16"/>
      <x:c r="L31" s="16"/>
    </x:row>
  </x:sheetData>
  <x:pageMargins left="0.7" right="0.7" top="0.75" bottom="0.75" header="0.3" footer="0.3"/>
  <x:tableParts count="1">
    <x:tablePart xmlns:r="http://schemas.openxmlformats.org/officeDocument/2006/relationships" r:id="Rec0069e80dcf455a"/>
  </x:tableParts>
</x:worksheet>
</file>

<file path=xl/worksheets/sheet5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44" hidden="0" customWidth="1"/>
    <x:col min="6" max="6" width="23" hidden="0" customWidth="1"/>
    <x:col min="7" max="7" width="33" hidden="0" customWidth="1"/>
    <x:col min="8" max="8" width="16" hidden="0" customWidth="1"/>
    <x:col min="9" max="9" width="44" hidden="0" customWidth="1"/>
    <x:col min="10" max="10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5" customHeight="1">
      <x:c r="A2" s="5" t="str">
        <x:v>对外使用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5" customHeight="1">
      <x:c r="A3" s="7" t="str">
        <x:v>空白填写表。每行一个记录；下拉选项由填写人选择，状态不由公式决定。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7" t="str">
        <x:v>核对状态不构成对外使用许可。请另填受众、渠道、确认角色及批准依据。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52" customHeight="1">
      <x:c r="A6" s="12" t="str">
        <x:v>使用记录编号</x:v>
      </x:c>
      <x:c r="B6" s="13" t="str">
        <x:v>主张编号</x:v>
      </x:c>
      <x:c r="C6" s="13" t="str">
        <x:v>主张修订号</x:v>
      </x:c>
      <x:c r="D6" s="13" t="str">
        <x:v>拟用文本及版本</x:v>
      </x:c>
      <x:c r="E6" s="13" t="str">
        <x:v>受众与渠道</x:v>
      </x:c>
      <x:c r="F6" s="13" t="str">
        <x:v>使用状态</x:v>
      </x:c>
      <x:c r="G6" s="13" t="str">
        <x:v>确认角色及批准依据</x:v>
      </x:c>
      <x:c r="H6" s="13" t="str">
        <x:v>批准或核准日期</x:v>
      </x:c>
      <x:c r="I6" s="13" t="str">
        <x:v>有效期或使用条件</x:v>
      </x:c>
      <x:c r="J6" s="14" t="str">
        <x:v>引用位置与更新处理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7"/>
      <x:c r="I7" s="16"/>
      <x:c r="J7" s="16"/>
    </x:row>
    <x:row r="8" ht="54" customHeight="1">
      <x:c r="A8" s="16"/>
      <x:c r="B8" s="16"/>
      <x:c r="C8" s="16"/>
      <x:c r="D8" s="16"/>
      <x:c r="E8" s="16"/>
      <x:c r="F8" s="16"/>
      <x:c r="G8" s="16"/>
      <x:c r="H8" s="17"/>
      <x:c r="I8" s="16"/>
      <x:c r="J8" s="16"/>
    </x:row>
    <x:row r="9" ht="54" customHeight="1">
      <x:c r="A9" s="16"/>
      <x:c r="B9" s="16"/>
      <x:c r="C9" s="16"/>
      <x:c r="D9" s="16"/>
      <x:c r="E9" s="16"/>
      <x:c r="F9" s="16"/>
      <x:c r="G9" s="16"/>
      <x:c r="H9" s="17"/>
      <x:c r="I9" s="16"/>
      <x:c r="J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7"/>
      <x:c r="I10" s="16"/>
      <x:c r="J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7"/>
      <x:c r="I11" s="16"/>
      <x:c r="J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7"/>
      <x:c r="I12" s="16"/>
      <x:c r="J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7"/>
      <x:c r="I13" s="16"/>
      <x:c r="J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7"/>
      <x:c r="I14" s="16"/>
      <x:c r="J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7"/>
      <x:c r="I15" s="16"/>
      <x:c r="J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7"/>
      <x:c r="I16" s="16"/>
      <x:c r="J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7"/>
      <x:c r="I17" s="16"/>
      <x:c r="J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7"/>
      <x:c r="I18" s="16"/>
      <x:c r="J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7"/>
      <x:c r="I19" s="16"/>
      <x:c r="J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7"/>
      <x:c r="I20" s="16"/>
      <x:c r="J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7"/>
      <x:c r="I21" s="16"/>
      <x:c r="J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7"/>
      <x:c r="I22" s="16"/>
      <x:c r="J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7"/>
      <x:c r="I23" s="16"/>
      <x:c r="J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7"/>
      <x:c r="I24" s="16"/>
      <x:c r="J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7"/>
      <x:c r="I25" s="16"/>
      <x:c r="J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7"/>
      <x:c r="I26" s="16"/>
      <x:c r="J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7"/>
      <x:c r="I27" s="16"/>
      <x:c r="J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7"/>
      <x:c r="I28" s="16"/>
      <x:c r="J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7"/>
      <x:c r="I29" s="16"/>
      <x:c r="J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7"/>
      <x:c r="I30" s="16"/>
      <x:c r="J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7"/>
      <x:c r="I31" s="16"/>
      <x:c r="J31" s="16"/>
    </x:row>
  </x:sheetData>
  <x:dataValidations count="1">
    <x:dataValidation type="list" sqref="F7:F31">
      <x:formula1>"未核准,限范围使用,需重新审核,暂停使用,已撤回"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119e722eb074c10"/>
  </x:tableParts>
</x:worksheet>
</file>

<file path=xl/worksheets/sheet6.xml><?xml version="1.0" encoding="utf-8"?>
<x:worksheet xmlns:x="http://schemas.openxmlformats.org/spreadsheetml/2006/main">
  <x:sheetPr>
    <x:tabColor rgb="FFB5A17A"/>
  </x:sheetPr>
  <x:sheetViews>
    <x:sheetView showGridLines="0" workbookViewId="0"/>
  </x:sheetViews>
  <x:sheetFormatPr defaultRowHeight="15"/>
  <x:cols>
    <x:col min="1" max="1" width="29" hidden="0" customWidth="1"/>
    <x:col min="2" max="2" width="48" hidden="0" customWidth="1"/>
    <x:col min="3" max="3" width="48" hidden="0" customWidth="1"/>
    <x:col min="4" max="4" width="48" hidden="0" customWidth="1"/>
  </x:cols>
  <x:sheetData>
    <x:row r="1">
      <x:c r="A1" s="18"/>
      <x:c r="B1" s="18"/>
      <x:c r="C1" s="18"/>
      <x:c r="D1" s="18"/>
    </x:row>
    <x:row r="2" ht="25" customHeight="1">
      <x:c r="A2" s="19" t="str">
        <x:v>两条虚构样例</x:v>
      </x:c>
      <x:c r="B2" s="18"/>
      <x:c r="C2" s="18"/>
      <x:c r="D2" s="18"/>
    </x:row>
    <x:row r="3" ht="25" customHeight="1">
      <x:c r="A3" s="20" t="str">
        <x:v>全部角色、依据、日期与数值为教学虚构。2030年为情境日期。请勿复制为真实项目记录。</x:v>
      </x:c>
      <x:c r="B3" s="18"/>
      <x:c r="C3" s="18"/>
      <x:c r="D3" s="18"/>
    </x:row>
    <x:row r="4">
      <x:c r="A4" s="18"/>
      <x:c r="B4" s="18"/>
      <x:c r="C4" s="18"/>
      <x:c r="D4" s="18"/>
    </x:row>
    <x:row r="5">
      <x:c r="A5" s="18"/>
      <x:c r="B5" s="18"/>
      <x:c r="C5" s="18"/>
      <x:c r="D5" s="18"/>
    </x:row>
    <x:row r="6" ht="30" customHeight="1">
      <x:c r="A6" s="22" t="str">
        <x:v>主张台账样例</x:v>
      </x:c>
      <x:c r="B6" s="22" t="str">
        <x:v>主张台账样例</x:v>
      </x:c>
      <x:c r="C6" s="22" t="str">
        <x:v>主张台账样例</x:v>
      </x:c>
      <x:c r="D6" s="22" t="str">
        <x:v>主张台账样例</x:v>
      </x:c>
    </x:row>
    <x:row r="7" ht="30" customHeight="1">
      <x:c r="A7" s="12" t="str">
        <x:v>字段</x:v>
      </x:c>
      <x:c r="B7" s="13" t="str">
        <x:v>C01</x:v>
      </x:c>
      <x:c r="C7" s="14" t="str">
        <x:v>C02</x:v>
      </x:c>
      <x:c r="D7" s="18"/>
    </x:row>
    <x:row r="8" ht="32" customHeight="1">
      <x:c r="A8" s="27" t="str">
        <x:v>主张编号</x:v>
      </x:c>
      <x:c r="B8" s="26" t="str">
        <x:v>C01</x:v>
      </x:c>
      <x:c r="C8" s="26" t="str">
        <x:v>C02</x:v>
      </x:c>
      <x:c r="D8" s="26"/>
    </x:row>
    <x:row r="9" ht="32" customHeight="1">
      <x:c r="A9" s="27" t="str">
        <x:v>修订号</x:v>
      </x:c>
      <x:c r="B9" s="26" t="str">
        <x:v>r1</x:v>
      </x:c>
      <x:c r="C9" s="26" t="str">
        <x:v>r1</x:v>
      </x:c>
      <x:c r="D9" s="26"/>
    </x:row>
    <x:row r="10" ht="32" customHeight="1">
      <x:c r="A10" s="27" t="str">
        <x:v>待核原句</x:v>
      </x:c>
      <x:c r="B10" s="26" t="str">
        <x:v>本批12件展架已交付并完成验收。</x:v>
      </x:c>
      <x:c r="C10" s="26" t="str">
        <x:v>资料整理补贴已确定为1200练习单位。</x:v>
      </x:c>
      <x:c r="D10" s="26"/>
    </x:row>
    <x:row r="11" ht="51" customHeight="1">
      <x:c r="A11" s="27" t="str">
        <x:v>对象与口径</x:v>
      </x:c>
      <x:c r="B11" s="26" t="str">
        <x:v>模拟活动展架；12件；本批交付；截至2030-03-05</x:v>
      </x:c>
      <x:c r="C11" s="26" t="str">
        <x:v>模拟活动补贴；资料整理环节；比例15%；基数在两份草稿中不同</x:v>
      </x:c>
      <x:c r="D11" s="26"/>
    </x:row>
    <x:row r="12" ht="32" customHeight="1">
      <x:c r="A12" s="27" t="str">
        <x:v>主张性质</x:v>
      </x:c>
      <x:c r="B12" s="26" t="str">
        <x:v>事实陈述</x:v>
      </x:c>
      <x:c r="C12" s="26" t="str">
        <x:v>测算陈述</x:v>
      </x:c>
      <x:c r="D12" s="26"/>
    </x:row>
    <x:row r="13" ht="32" customHeight="1">
      <x:c r="A13" s="27" t="str">
        <x:v>核对状态</x:v>
      </x:c>
      <x:c r="B13" s="26" t="str">
        <x:v>部分支持</x:v>
      </x:c>
      <x:c r="C13" s="26" t="str">
        <x:v>有冲突</x:v>
      </x:c>
      <x:c r="D13" s="26"/>
    </x:row>
    <x:row r="14" ht="32" customHeight="1">
      <x:c r="A14" s="27" t="str">
        <x:v>关联编号</x:v>
      </x:c>
      <x:c r="B14" s="26" t="str">
        <x:v>L01</x:v>
      </x:c>
      <x:c r="C14" s="26" t="str">
        <x:v>L02、L03</x:v>
      </x:c>
      <x:c r="D14" s="26"/>
    </x:row>
    <x:row r="15" ht="51" customHeight="1">
      <x:c r="A15" s="27" t="str">
        <x:v>当前限定表达_供内部审核</x:v>
      </x:c>
      <x:c r="B15" s="26" t="str">
        <x:v>本批模拟内部记录载明12件展架已出库；收货与验收尚待核对。</x:v>
      </x:c>
      <x:c r="C15" s="26" t="str">
        <x:v>按两份模拟草稿的不同基数复算，分别得到1200与300练习单位；采用基数、批准及领取条件待确认。</x:v>
      </x:c>
      <x:c r="D15" s="26"/>
    </x:row>
    <x:row r="16" ht="51" customHeight="1">
      <x:c r="A16" s="27" t="str">
        <x:v>缺口与下一步</x:v>
      </x:c>
      <x:c r="B16" s="26" t="str">
        <x:v>补收货确认、验收范围与记录；未提供不等于未发生。</x:v>
      </x:c>
      <x:c r="C16" s="26" t="str">
        <x:v>两份草稿均无批准生效依据；需有权角色确认口径、替代关系及适用范围。</x:v>
      </x:c>
      <x:c r="D16" s="26"/>
    </x:row>
    <x:row r="17" ht="32" customHeight="1">
      <x:c r="A17" s="27" t="str">
        <x:v>跟进角色</x:v>
      </x:c>
      <x:c r="B17" s="26" t="str">
        <x:v>拟由交付协调角色跟进，待指定</x:v>
      </x:c>
      <x:c r="C17" s="26" t="str">
        <x:v>拟由方案协调角色跟进，待指定</x:v>
      </x:c>
      <x:c r="D17" s="26"/>
    </x:row>
    <x:row r="18" ht="32" customHeight="1">
      <x:c r="A18" s="27" t="str">
        <x:v>复核角色</x:v>
      </x:c>
      <x:c r="B18" s="26" t="str">
        <x:v>拟由使用方与审核角色核对，待指定</x:v>
      </x:c>
      <x:c r="C18" s="26" t="str">
        <x:v>拟由业务、财务及有权确认角色核对，待指定</x:v>
      </x:c>
      <x:c r="D18" s="26"/>
    </x:row>
    <x:row r="19" ht="32" customHeight="1">
      <x:c r="A19" s="27" t="str">
        <x:v>计划补证日</x:v>
      </x:c>
      <x:c r="B19" s="28" t="d">
        <x:v>2030-03-08T00:00:00.000Z</x:v>
      </x:c>
      <x:c r="C19" s="28" t="d">
        <x:v>2030-03-09T00:00:00.000Z</x:v>
      </x:c>
      <x:c r="D19" s="28"/>
    </x:row>
    <x:row r="20" ht="32" customHeight="1">
      <x:c r="A20" s="27" t="str">
        <x:v>实际核对日</x:v>
      </x:c>
      <x:c r="B20" s="28" t="d">
        <x:v>2030-03-05T00:00:00.000Z</x:v>
      </x:c>
      <x:c r="C20" s="28" t="d">
        <x:v>2030-03-05T00:00:00.000Z</x:v>
      </x:c>
      <x:c r="D20" s="28"/>
    </x:row>
    <x:row r="21" ht="51" customHeight="1">
      <x:c r="A21" s="27" t="str">
        <x:v>重新复核条件</x:v>
      </x:c>
      <x:c r="B21" s="26" t="str">
        <x:v>收到收货/验收记录，发现出库记录更正，或拟改变对外表达时。</x:v>
      </x:c>
      <x:c r="C21" s="26" t="str">
        <x:v>取得口径确认、正式批准、适用范围变化或草稿修订时。</x:v>
      </x:c>
      <x:c r="D21" s="26"/>
    </x:row>
    <x:row r="22">
      <x:c r="A22" s="18"/>
      <x:c r="B22" s="18"/>
      <x:c r="C22" s="18"/>
      <x:c r="D22" s="18"/>
    </x:row>
    <x:row r="23">
      <x:c r="A23" s="18"/>
      <x:c r="B23" s="18"/>
      <x:c r="C23" s="18"/>
      <x:c r="D23" s="18"/>
    </x:row>
    <x:row r="24" ht="30" customHeight="1">
      <x:c r="A24" s="22" t="str">
        <x:v>证据索引样例</x:v>
      </x:c>
      <x:c r="B24" s="22" t="str">
        <x:v>证据索引样例</x:v>
      </x:c>
      <x:c r="C24" s="22" t="str">
        <x:v>证据索引样例</x:v>
      </x:c>
      <x:c r="D24" s="22" t="str">
        <x:v>证据索引样例</x:v>
      </x:c>
    </x:row>
    <x:row r="25" ht="30" customHeight="1">
      <x:c r="A25" s="12" t="str">
        <x:v>字段</x:v>
      </x:c>
      <x:c r="B25" s="13" t="str">
        <x:v>E01</x:v>
      </x:c>
      <x:c r="C25" s="13" t="str">
        <x:v>E02</x:v>
      </x:c>
      <x:c r="D25" s="14" t="str">
        <x:v>E03</x:v>
      </x:c>
    </x:row>
    <x:row r="26" ht="32" customHeight="1">
      <x:c r="A26" s="27" t="str">
        <x:v>证据编号</x:v>
      </x:c>
      <x:c r="B26" s="26" t="str">
        <x:v>E01</x:v>
      </x:c>
      <x:c r="C26" s="26" t="str">
        <x:v>E02</x:v>
      </x:c>
      <x:c r="D26" s="26" t="str">
        <x:v>E03</x:v>
      </x:c>
    </x:row>
    <x:row r="27" ht="32" customHeight="1">
      <x:c r="A27" s="27" t="str">
        <x:v>证据版本</x:v>
      </x:c>
      <x:c r="B27" s="26" t="str">
        <x:v>v1</x:v>
      </x:c>
      <x:c r="C27" s="26" t="str">
        <x:v>vA</x:v>
      </x:c>
      <x:c r="D27" s="26" t="str">
        <x:v>vB</x:v>
      </x:c>
    </x:row>
    <x:row r="28" ht="32" customHeight="1">
      <x:c r="A28" s="27" t="str">
        <x:v>文件名称</x:v>
      </x:c>
      <x:c r="B28" s="26" t="str">
        <x:v>模拟出库记录节选</x:v>
      </x:c>
      <x:c r="C28" s="26" t="str">
        <x:v>模拟补贴方案草稿A</x:v>
      </x:c>
      <x:c r="D28" s="26" t="str">
        <x:v>模拟补贴方案草稿B</x:v>
      </x:c>
    </x:row>
    <x:row r="29" ht="32" customHeight="1">
      <x:c r="A29" s="27" t="str">
        <x:v>提供方</x:v>
      </x:c>
      <x:c r="B29" s="26" t="str">
        <x:v>本次编写的虚构资料</x:v>
      </x:c>
      <x:c r="C29" s="26" t="str">
        <x:v>本次编写的虚构资料</x:v>
      </x:c>
      <x:c r="D29" s="26" t="str">
        <x:v>本次编写的虚构资料</x:v>
      </x:c>
    </x:row>
    <x:row r="30" ht="32" customHeight="1">
      <x:c r="A30" s="27" t="str">
        <x:v>出具日</x:v>
      </x:c>
      <x:c r="B30" s="28" t="d">
        <x:v>2030-03-04T00:00:00.000Z</x:v>
      </x:c>
      <x:c r="C30" s="28" t="d">
        <x:v>2030-03-03T00:00:00.000Z</x:v>
      </x:c>
      <x:c r="D30" s="28" t="d">
        <x:v>2030-03-04T00:00:00.000Z</x:v>
      </x:c>
    </x:row>
    <x:row r="31" ht="32" customHeight="1">
      <x:c r="A31" s="27" t="str">
        <x:v>收到日</x:v>
      </x:c>
      <x:c r="B31" s="28" t="d">
        <x:v>2030-03-05T00:00:00.000Z</x:v>
      </x:c>
      <x:c r="C31" s="28" t="d">
        <x:v>2030-03-05T00:00:00.000Z</x:v>
      </x:c>
      <x:c r="D31" s="28" t="d">
        <x:v>2030-03-05T00:00:00.000Z</x:v>
      </x:c>
    </x:row>
    <x:row r="32" ht="32" customHeight="1">
      <x:c r="A32" s="27" t="str">
        <x:v>证据形态</x:v>
      </x:c>
      <x:c r="B32" s="26" t="str">
        <x:v>记录节选</x:v>
      </x:c>
      <x:c r="C32" s="26" t="str">
        <x:v>方案草稿</x:v>
      </x:c>
      <x:c r="D32" s="26" t="str">
        <x:v>方案草稿</x:v>
      </x:c>
    </x:row>
    <x:row r="33" ht="32" customHeight="1">
      <x:c r="A33" s="27" t="str">
        <x:v>资料取得状态</x:v>
      </x:c>
      <x:c r="B33" s="26" t="str">
        <x:v>已收到_模拟</x:v>
      </x:c>
      <x:c r="C33" s="26" t="str">
        <x:v>已收到_模拟</x:v>
      </x:c>
      <x:c r="D33" s="26" t="str">
        <x:v>已收到_模拟</x:v>
      </x:c>
    </x:row>
    <x:row r="34" ht="32" customHeight="1">
      <x:c r="A34" s="27" t="str">
        <x:v>保存位置</x:v>
      </x:c>
      <x:c r="B34" s="26" t="str">
        <x:v>虚构证据/E01_模拟出库记录节选.md</x:v>
      </x:c>
      <x:c r="C34" s="26" t="str">
        <x:v>虚构证据/E02_模拟补贴方案草稿A.md</x:v>
      </x:c>
      <x:c r="D34" s="26" t="str">
        <x:v>虚构证据/E03_模拟补贴方案草稿B.md</x:v>
      </x:c>
    </x:row>
    <x:row r="35" ht="32" customHeight="1">
      <x:c r="A35" s="27" t="str">
        <x:v>准确定位</x:v>
      </x:c>
      <x:c r="B35" s="26" t="str">
        <x:v>记录ID OUT-07；记录表第1条</x:v>
      </x:c>
      <x:c r="C35" s="26" t="str">
        <x:v>条目A-1及输入表；批准状态说明</x:v>
      </x:c>
      <x:c r="D35" s="26" t="str">
        <x:v>条目B-1及输入表；替代状态说明</x:v>
      </x:c>
    </x:row>
    <x:row r="36" ht="32" customHeight="1">
      <x:c r="A36" s="27" t="str">
        <x:v>来源与重复关系</x:v>
      </x:c>
      <x:c r="B36" s="26" t="str">
        <x:v>单一模拟内部来源；未附独立收货或验收材料</x:v>
      </x:c>
      <x:c r="C36" s="26" t="str">
        <x:v>同一情境的待确认草稿；与E03口径冲突，非两份独立认可</x:v>
      </x:c>
      <x:c r="D36" s="26" t="str">
        <x:v>同一情境的另一草稿；日期较晚不自动替代E02</x:v>
      </x:c>
    </x:row>
    <x:row r="37" ht="32" customHeight="1">
      <x:c r="A37" s="27" t="str">
        <x:v>查阅范围</x:v>
      </x:c>
      <x:c r="B37" s="26" t="str">
        <x:v>教学演示；不含真实客户信息</x:v>
      </x:c>
      <x:c r="C37" s="26" t="str">
        <x:v>教学演示；无实际支付效力</x:v>
      </x:c>
      <x:c r="D37" s="26" t="str">
        <x:v>教学演示；无实际支付效力</x:v>
      </x:c>
    </x:row>
    <x:row r="38">
      <x:c r="A38" s="18"/>
      <x:c r="B38" s="18"/>
      <x:c r="C38" s="18"/>
      <x:c r="D38" s="18"/>
    </x:row>
    <x:row r="39">
      <x:c r="A39" s="18"/>
      <x:c r="B39" s="18"/>
      <x:c r="C39" s="18"/>
      <x:c r="D39" s="18"/>
    </x:row>
    <x:row r="40" ht="30" customHeight="1">
      <x:c r="A40" s="22" t="str">
        <x:v>关联核对样例</x:v>
      </x:c>
      <x:c r="B40" s="22" t="str">
        <x:v>关联核对样例</x:v>
      </x:c>
      <x:c r="C40" s="22" t="str">
        <x:v>关联核对样例</x:v>
      </x:c>
      <x:c r="D40" s="22" t="str">
        <x:v>关联核对样例</x:v>
      </x:c>
    </x:row>
    <x:row r="41" ht="30" customHeight="1">
      <x:c r="A41" s="12" t="str">
        <x:v>字段</x:v>
      </x:c>
      <x:c r="B41" s="13" t="str">
        <x:v>L01</x:v>
      </x:c>
      <x:c r="C41" s="13" t="str">
        <x:v>L02</x:v>
      </x:c>
      <x:c r="D41" s="14" t="str">
        <x:v>L03</x:v>
      </x:c>
    </x:row>
    <x:row r="42" ht="32" customHeight="1">
      <x:c r="A42" s="27" t="str">
        <x:v>关联编号</x:v>
      </x:c>
      <x:c r="B42" s="26" t="str">
        <x:v>L01</x:v>
      </x:c>
      <x:c r="C42" s="26" t="str">
        <x:v>L02</x:v>
      </x:c>
      <x:c r="D42" s="26" t="str">
        <x:v>L03</x:v>
      </x:c>
    </x:row>
    <x:row r="43" ht="32" customHeight="1">
      <x:c r="A43" s="27" t="str">
        <x:v>主张编号</x:v>
      </x:c>
      <x:c r="B43" s="26" t="str">
        <x:v>C01</x:v>
      </x:c>
      <x:c r="C43" s="26" t="str">
        <x:v>C02</x:v>
      </x:c>
      <x:c r="D43" s="26" t="str">
        <x:v>C02</x:v>
      </x:c>
    </x:row>
    <x:row r="44" ht="32" customHeight="1">
      <x:c r="A44" s="27" t="str">
        <x:v>主张修订号</x:v>
      </x:c>
      <x:c r="B44" s="26" t="str">
        <x:v>r1</x:v>
      </x:c>
      <x:c r="C44" s="26" t="str">
        <x:v>r1</x:v>
      </x:c>
      <x:c r="D44" s="26" t="str">
        <x:v>r1</x:v>
      </x:c>
    </x:row>
    <x:row r="45" ht="32" customHeight="1">
      <x:c r="A45" s="27" t="str">
        <x:v>证据编号</x:v>
      </x:c>
      <x:c r="B45" s="26" t="str">
        <x:v>E01</x:v>
      </x:c>
      <x:c r="C45" s="26" t="str">
        <x:v>E02</x:v>
      </x:c>
      <x:c r="D45" s="26" t="str">
        <x:v>E03</x:v>
      </x:c>
    </x:row>
    <x:row r="46" ht="32" customHeight="1">
      <x:c r="A46" s="27" t="str">
        <x:v>证据版本</x:v>
      </x:c>
      <x:c r="B46" s="26" t="str">
        <x:v>v1</x:v>
      </x:c>
      <x:c r="C46" s="26" t="str">
        <x:v>vA</x:v>
      </x:c>
      <x:c r="D46" s="26" t="str">
        <x:v>vB</x:v>
      </x:c>
    </x:row>
    <x:row r="47" ht="32" customHeight="1">
      <x:c r="A47" s="27" t="str">
        <x:v>证据定位</x:v>
      </x:c>
      <x:c r="B47" s="26" t="str">
        <x:v>OUT-07；表第1条</x:v>
      </x:c>
      <x:c r="C47" s="26" t="str">
        <x:v>A-1及输入表</x:v>
      </x:c>
      <x:c r="D47" s="26" t="str">
        <x:v>B-1及输入表</x:v>
      </x:c>
    </x:row>
    <x:row r="48" ht="32" customHeight="1">
      <x:c r="A48" s="27" t="str">
        <x:v>支持到哪一步</x:v>
      </x:c>
      <x:c r="B48" s="26" t="str">
        <x:v>内部记录载明12件已出库。</x:v>
      </x:c>
      <x:c r="C48" s="26" t="str">
        <x:v>在给定草稿输入下，8000×15%=1200。</x:v>
      </x:c>
      <x:c r="D48" s="26" t="str">
        <x:v>在给定草稿输入下，2000×15%=300。</x:v>
      </x:c>
    </x:row>
    <x:row r="49" ht="51" customHeight="1">
      <x:c r="A49" s="27" t="str">
        <x:v>尚不能支持或冲突</x:v>
      </x:c>
      <x:c r="B49" s="26" t="str">
        <x:v>没有收货或验收确认；不能从出库推定完成交付验收。</x:v>
      </x:c>
      <x:c r="C49" s="26" t="str">
        <x:v>只支持该输入下算术；不证明批准、支付或现实可领取金额。</x:v>
      </x:c>
      <x:c r="D49" s="26" t="str">
        <x:v>与E02基数不同；无正式替代或批准依据，不能自行选较晚稿。</x:v>
      </x:c>
    </x:row>
    <x:row r="50" ht="32" customHeight="1">
      <x:c r="A50" s="27" t="str">
        <x:v>核对动作及结果</x:v>
      </x:c>
      <x:c r="B50" s="26" t="str">
        <x:v>核对节选字段与主张范围，缩小表达；未核对真实外部事件。</x:v>
      </x:c>
      <x:c r="C50" s="26" t="str">
        <x:v>按E02输入复算；与L03保留冲突。</x:v>
      </x:c>
      <x:c r="D50" s="26" t="str">
        <x:v>按E03输入复算；口径由有权角色另行确认。</x:v>
      </x:c>
    </x:row>
    <x:row r="51" ht="32" customHeight="1">
      <x:c r="A51" s="27" t="str">
        <x:v>核对角色</x:v>
      </x:c>
      <x:c r="B51" s="26" t="str">
        <x:v>模拟审核角色</x:v>
      </x:c>
      <x:c r="C51" s="26" t="str">
        <x:v>模拟复算角色</x:v>
      </x:c>
      <x:c r="D51" s="26" t="str">
        <x:v>模拟复算角色</x:v>
      </x:c>
    </x:row>
    <x:row r="52" ht="32" customHeight="1">
      <x:c r="A52" s="27" t="str">
        <x:v>核对日期</x:v>
      </x:c>
      <x:c r="B52" s="28" t="d">
        <x:v>2030-03-05T00:00:00.000Z</x:v>
      </x:c>
      <x:c r="C52" s="28" t="d">
        <x:v>2030-03-05T00:00:00.000Z</x:v>
      </x:c>
      <x:c r="D52" s="28" t="d">
        <x:v>2030-03-05T00:00:00.000Z</x:v>
      </x:c>
    </x:row>
    <x:row r="53">
      <x:c r="A53" s="18"/>
      <x:c r="B53" s="18"/>
      <x:c r="C53" s="18"/>
      <x:c r="D53" s="18"/>
    </x:row>
    <x:row r="54">
      <x:c r="A54" s="18"/>
      <x:c r="B54" s="18"/>
      <x:c r="C54" s="18"/>
      <x:c r="D54" s="18"/>
    </x:row>
    <x:row r="55" ht="30" customHeight="1">
      <x:c r="A55" s="22" t="str">
        <x:v>行动与变更样例</x:v>
      </x:c>
      <x:c r="B55" s="22" t="str">
        <x:v>行动与变更样例</x:v>
      </x:c>
      <x:c r="C55" s="22" t="str">
        <x:v>行动与变更样例</x:v>
      </x:c>
      <x:c r="D55" s="22" t="str">
        <x:v>行动与变更样例</x:v>
      </x:c>
    </x:row>
    <x:row r="56" ht="30" customHeight="1">
      <x:c r="A56" s="12" t="str">
        <x:v>字段</x:v>
      </x:c>
      <x:c r="B56" s="13" t="str">
        <x:v>A01</x:v>
      </x:c>
      <x:c r="C56" s="14" t="str">
        <x:v>A02</x:v>
      </x:c>
      <x:c r="D56" s="18"/>
    </x:row>
    <x:row r="57" ht="32" customHeight="1">
      <x:c r="A57" s="27" t="str">
        <x:v>记录编号</x:v>
      </x:c>
      <x:c r="B57" s="26" t="str">
        <x:v>A01</x:v>
      </x:c>
      <x:c r="C57" s="26" t="str">
        <x:v>A02</x:v>
      </x:c>
      <x:c r="D57" s="26"/>
    </x:row>
    <x:row r="58" ht="32" customHeight="1">
      <x:c r="A58" s="27" t="str">
        <x:v>关联主张及修订</x:v>
      </x:c>
      <x:c r="B58" s="26" t="str">
        <x:v>C01 r1</x:v>
      </x:c>
      <x:c r="C58" s="26" t="str">
        <x:v>C02 r1</x:v>
      </x:c>
      <x:c r="D58" s="26"/>
    </x:row>
    <x:row r="59" ht="32" customHeight="1">
      <x:c r="A59" s="27" t="str">
        <x:v>关联证据及版本</x:v>
      </x:c>
      <x:c r="B59" s="26" t="str">
        <x:v>E01 v1</x:v>
      </x:c>
      <x:c r="C59" s="26" t="str">
        <x:v>E02 vA；E03 vB</x:v>
      </x:c>
      <x:c r="D59" s="26"/>
    </x:row>
    <x:row r="60" ht="32" customHeight="1">
      <x:c r="A60" s="27" t="str">
        <x:v>记录类型</x:v>
      </x:c>
      <x:c r="B60" s="26" t="str">
        <x:v>补证</x:v>
      </x:c>
      <x:c r="C60" s="26" t="str">
        <x:v>冲突待确认</x:v>
      </x:c>
      <x:c r="D60" s="26"/>
    </x:row>
    <x:row r="61" ht="32" customHeight="1">
      <x:c r="A61" s="27" t="str">
        <x:v>缺口或触发事项</x:v>
      </x:c>
      <x:c r="B61" s="26" t="str">
        <x:v>出库不能确认收货和验收</x:v>
      </x:c>
      <x:c r="C61" s="26" t="str">
        <x:v>同一补贴事项的基数不同且批准不明</x:v>
      </x:c>
      <x:c r="D61" s="26"/>
    </x:row>
    <x:row r="62" ht="32" customHeight="1">
      <x:c r="A62" s="27" t="str">
        <x:v>拟补材料或修改依据</x:v>
      </x:c>
      <x:c r="B62" s="26" t="str">
        <x:v>收货及验收记录，注明主体、批次、范围与日期</x:v>
      </x:c>
      <x:c r="C62" s="26" t="str">
        <x:v>有权确认的基数、批准、生效与替代关系说明</x:v>
      </x:c>
      <x:c r="D62" s="26"/>
    </x:row>
    <x:row r="63" ht="32" customHeight="1">
      <x:c r="A63" s="27" t="str">
        <x:v>拟提供与跟进角色</x:v>
      </x:c>
      <x:c r="B63" s="26" t="str">
        <x:v>拟交付协调/资料提供角色，待指定</x:v>
      </x:c>
      <x:c r="C63" s="26" t="str">
        <x:v>拟方案协调角色，待指定</x:v>
      </x:c>
      <x:c r="D63" s="26"/>
    </x:row>
    <x:row r="64" ht="32" customHeight="1">
      <x:c r="A64" s="27" t="str">
        <x:v>拟复核或确认角色</x:v>
      </x:c>
      <x:c r="B64" s="26" t="str">
        <x:v>拟使用方及审核角色，待指定</x:v>
      </x:c>
      <x:c r="C64" s="26" t="str">
        <x:v>拟业务/财务及有权确认角色，待指定</x:v>
      </x:c>
      <x:c r="D64" s="26"/>
    </x:row>
    <x:row r="65" ht="32" customHeight="1">
      <x:c r="A65" s="27" t="str">
        <x:v>计划日期</x:v>
      </x:c>
      <x:c r="B65" s="28" t="d">
        <x:v>2030-03-08T00:00:00.000Z</x:v>
      </x:c>
      <x:c r="C65" s="28" t="d">
        <x:v>2030-03-09T00:00:00.000Z</x:v>
      </x:c>
      <x:c r="D65" s="28"/>
    </x:row>
    <x:row r="66" ht="32" customHeight="1">
      <x:c r="A66" s="27" t="str">
        <x:v>实际处理日期</x:v>
      </x:c>
      <x:c r="B66" s="28"/>
      <x:c r="C66" s="28"/>
      <x:c r="D66" s="28"/>
    </x:row>
    <x:row r="67" ht="32" customHeight="1">
      <x:c r="A67" s="27" t="str">
        <x:v>旧新口径与适用范围</x:v>
      </x:c>
      <x:c r="B67" s="26" t="str">
        <x:v>尚未处理；现仅保留内部限定表达</x:v>
      </x:c>
      <x:c r="C67" s="26" t="str">
        <x:v>尚未处理；不覆盖旧草稿或自行确定金额</x:v>
      </x:c>
      <x:c r="D67" s="26"/>
    </x:row>
    <x:row r="68" ht="32" customHeight="1">
      <x:c r="A68" s="27" t="str">
        <x:v>受影响材料及处理记录</x:v>
      </x:c>
      <x:c r="B68" s="26" t="str">
        <x:v>示例未对外使用，无真实撤改动作</x:v>
      </x:c>
      <x:c r="C68" s="26" t="str">
        <x:v>示例未对外使用；口径确认后应评估全部引用</x:v>
      </x:c>
      <x:c r="D68" s="26"/>
    </x:row>
    <x:row r="69">
      <x:c r="A69" s="18"/>
      <x:c r="B69" s="18"/>
      <x:c r="C69" s="18"/>
      <x:c r="D69" s="18"/>
    </x:row>
    <x:row r="70">
      <x:c r="A70" s="18"/>
      <x:c r="B70" s="18"/>
      <x:c r="C70" s="18"/>
      <x:c r="D70" s="18"/>
    </x:row>
    <x:row r="71" ht="30" customHeight="1">
      <x:c r="A71" s="22" t="str">
        <x:v>对外使用样例</x:v>
      </x:c>
      <x:c r="B71" s="22" t="str">
        <x:v>对外使用样例</x:v>
      </x:c>
      <x:c r="C71" s="22" t="str">
        <x:v>对外使用样例</x:v>
      </x:c>
      <x:c r="D71" s="22" t="str">
        <x:v>对外使用样例</x:v>
      </x:c>
    </x:row>
    <x:row r="72" ht="30" customHeight="1">
      <x:c r="A72" s="12" t="str">
        <x:v>字段</x:v>
      </x:c>
      <x:c r="B72" s="13" t="str">
        <x:v>U01</x:v>
      </x:c>
      <x:c r="C72" s="14" t="str">
        <x:v>U02</x:v>
      </x:c>
      <x:c r="D72" s="18"/>
    </x:row>
    <x:row r="73" ht="32" customHeight="1">
      <x:c r="A73" s="27" t="str">
        <x:v>使用记录编号</x:v>
      </x:c>
      <x:c r="B73" s="26" t="str">
        <x:v>U01</x:v>
      </x:c>
      <x:c r="C73" s="26" t="str">
        <x:v>U02</x:v>
      </x:c>
      <x:c r="D73" s="26"/>
    </x:row>
    <x:row r="74" ht="32" customHeight="1">
      <x:c r="A74" s="27" t="str">
        <x:v>主张编号</x:v>
      </x:c>
      <x:c r="B74" s="26" t="str">
        <x:v>C01</x:v>
      </x:c>
      <x:c r="C74" s="26" t="str">
        <x:v>C02</x:v>
      </x:c>
      <x:c r="D74" s="26"/>
    </x:row>
    <x:row r="75" ht="32" customHeight="1">
      <x:c r="A75" s="27" t="str">
        <x:v>主张修订号</x:v>
      </x:c>
      <x:c r="B75" s="26" t="str">
        <x:v>r1</x:v>
      </x:c>
      <x:c r="C75" s="26" t="str">
        <x:v>r1</x:v>
      </x:c>
      <x:c r="D75" s="26"/>
    </x:row>
    <x:row r="76" ht="51" customHeight="1">
      <x:c r="A76" s="27" t="str">
        <x:v>拟用文本及版本</x:v>
      </x:c>
      <x:c r="B76" s="26" t="str">
        <x:v>待核文本：本批模拟内部记录载明12件已出库；收货与验收待核。</x:v>
      </x:c>
      <x:c r="C76" s="26" t="str">
        <x:v>待核文本：两份模拟草稿复算为1200与300；采用口径待确认。</x:v>
      </x:c>
      <x:c r="D76" s="26"/>
    </x:row>
    <x:row r="77" ht="32" customHeight="1">
      <x:c r="A77" s="27" t="str">
        <x:v>受众与渠道</x:v>
      </x:c>
      <x:c r="B77" s="26" t="str">
        <x:v>未指定</x:v>
      </x:c>
      <x:c r="C77" s="26" t="str">
        <x:v>未指定</x:v>
      </x:c>
      <x:c r="D77" s="26"/>
    </x:row>
    <x:row r="78" ht="32" customHeight="1">
      <x:c r="A78" s="27" t="str">
        <x:v>使用状态</x:v>
      </x:c>
      <x:c r="B78" s="26" t="str">
        <x:v>未核准</x:v>
      </x:c>
      <x:c r="C78" s="26" t="str">
        <x:v>未核准</x:v>
      </x:c>
      <x:c r="D78" s="26"/>
    </x:row>
    <x:row r="79" ht="32" customHeight="1">
      <x:c r="A79" s="27" t="str">
        <x:v>确认角色及批准依据</x:v>
      </x:c>
      <x:c r="B79" s="26" t="str">
        <x:v>未指定；暂无批准依据</x:v>
      </x:c>
      <x:c r="C79" s="26" t="str">
        <x:v>未指定；暂无批准依据</x:v>
      </x:c>
      <x:c r="D79" s="26"/>
    </x:row>
    <x:row r="80" ht="32" customHeight="1">
      <x:c r="A80" s="27" t="str">
        <x:v>批准或核准日期</x:v>
      </x:c>
      <x:c r="B80" s="28"/>
      <x:c r="C80" s="28"/>
      <x:c r="D80" s="28"/>
    </x:row>
    <x:row r="81" ht="32" customHeight="1">
      <x:c r="A81" s="27" t="str">
        <x:v>有效期或使用条件</x:v>
      </x:c>
      <x:c r="B81" s="26"/>
      <x:c r="C81" s="26"/>
      <x:c r="D81" s="26"/>
    </x:row>
    <x:row r="82" ht="32" customHeight="1">
      <x:c r="A82" s="27" t="str">
        <x:v>引用位置与更新处理</x:v>
      </x:c>
      <x:c r="B82" s="26" t="str">
        <x:v>未对外使用；受众、渠道及范围确认后再登记</x:v>
      </x:c>
      <x:c r="C82" s="26" t="str">
        <x:v>未对外使用；冲突确认后重新审核文本</x:v>
      </x:c>
      <x:c r="D82" s="26"/>
    </x:row>
    <x:row r="83">
      <x:c r="A83" s="18"/>
      <x:c r="B83" s="18"/>
      <x:c r="C83" s="18"/>
      <x:c r="D83" s="18"/>
    </x:row>
    <x:row r="84">
      <x:c r="A84" s="18"/>
      <x:c r="B84" s="18"/>
      <x:c r="C84" s="18"/>
      <x:c r="D84" s="18"/>
    </x:row>
    <x:row r="85" ht="30" customHeight="1">
      <x:c r="A85" s="22" t="str">
        <x:v>C02草稿算术演示</x:v>
      </x:c>
      <x:c r="B85" s="21"/>
      <x:c r="C85" s="21"/>
      <x:c r="D85" s="21"/>
    </x:row>
    <x:row r="86" ht="36" customHeight="1">
      <x:c r="A86" s="12" t="str">
        <x:v>草稿输入</x:v>
      </x:c>
      <x:c r="B86" s="13" t="str">
        <x:v>基数（练习单位）</x:v>
      </x:c>
      <x:c r="C86" s="13" t="str">
        <x:v>比例</x:v>
      </x:c>
      <x:c r="D86" s="14" t="str">
        <x:v>复算（练习单位）</x:v>
      </x:c>
    </x:row>
    <x:row r="87" ht="34" customHeight="1">
      <x:c r="A87" s="18" t="str">
        <x:v>E02 vA</x:v>
      </x:c>
      <x:c r="B87" s="31" t="n">
        <x:v>8000</x:v>
      </x:c>
      <x:c r="C87" s="32" t="n">
        <x:v>0.15</x:v>
      </x:c>
      <x:c r="D87" s="33" t="n">
        <x:f>IF(OR(ISBLANK(B87),ISBLANK(C87)),"",B87*C87)</x:f>
        <x:v>1200</x:v>
      </x:c>
    </x:row>
    <x:row r="88" ht="34" customHeight="1">
      <x:c r="A88" s="18" t="str">
        <x:v>E03 vB</x:v>
      </x:c>
      <x:c r="B88" s="31" t="n">
        <x:v>2000</x:v>
      </x:c>
      <x:c r="C88" s="32" t="n">
        <x:v>0.15</x:v>
      </x:c>
      <x:c r="D88" s="33" t="n">
        <x:f>IF(OR(ISBLANK(B88),ISBLANK(C88)),"",B88*C88)</x:f>
        <x:v>300</x:v>
      </x:c>
    </x:row>
    <x:row r="89">
      <x:c r="A89" s="18"/>
      <x:c r="B89" s="18"/>
      <x:c r="C89" s="18"/>
      <x:c r="D89" s="18"/>
    </x:row>
    <x:row r="90" ht="34" customHeight="1">
      <x:c r="A90" s="26" t="str">
        <x:v>黄色为可编辑输入，右列为Excel原生公式。两行各算自己的输入，没有正式方案选择器。</x:v>
      </x:c>
      <x:c r="B90" s="26"/>
      <x:c r="C90" s="26"/>
      <x:c r="D90" s="26"/>
    </x:row>
    <x:row r="91" ht="34" customHeight="1">
      <x:c r="A91" s="26" t="str">
        <x:v>结果只说明草稿给定输入下的算术，不代表批准、支付、领取条件或对外使用许可。</x:v>
      </x:c>
      <x:c r="B91" s="26"/>
      <x:c r="C91" s="26"/>
      <x:c r="D91" s="26"/>
    </x:row>
    <x:row r="92" ht="34" customHeight="1">
      <x:c r="A92" s="26" t="str">
        <x:v>此处仅供算术试算。修改输入不回写上方保留的虚构证据样例，结论变化另行记录。</x:v>
      </x:c>
      <x:c r="B92" s="26"/>
      <x:c r="C92" s="26"/>
      <x:c r="D92" s="26"/>
    </x:row>
    <x:row r="93">
      <x:c r="A93" s="18"/>
      <x:c r="B93" s="18"/>
      <x:c r="C93" s="18"/>
      <x:c r="D93" s="18"/>
    </x:row>
    <x:row r="94">
      <x:c r="A94" s="18"/>
      <x:c r="B94" s="18"/>
      <x:c r="C94" s="18"/>
      <x:c r="D94" s="18"/>
    </x:row>
    <x:row r="95">
      <x:c r="A95" s="18"/>
      <x:c r="B95" s="18"/>
      <x:c r="C95" s="18"/>
      <x:c r="D95" s="18"/>
    </x:row>
    <x:row r="96">
      <x:c r="A96" s="18"/>
      <x:c r="B96" s="18"/>
      <x:c r="C96" s="18"/>
      <x:c r="D96" s="18"/>
    </x:row>
    <x:row r="97">
      <x:c r="A97" s="18"/>
      <x:c r="B97" s="18"/>
      <x:c r="C97" s="18"/>
      <x:c r="D97" s="18"/>
    </x:row>
    <x:row r="98">
      <x:c r="A98" s="18"/>
      <x:c r="B98" s="18"/>
      <x:c r="C98" s="18"/>
      <x:c r="D98" s="18"/>
    </x:row>
    <x:row r="99">
      <x:c r="A99" s="18"/>
      <x:c r="B99" s="18"/>
      <x:c r="C99" s="18"/>
      <x:c r="D99" s="18"/>
    </x:row>
    <x:row r="100">
      <x:c r="A100" s="18"/>
      <x:c r="B100" s="18"/>
      <x:c r="C100" s="18"/>
      <x:c r="D100" s="18"/>
    </x:row>
    <x:row r="101">
      <x:c r="A101" s="18"/>
      <x:c r="B101" s="18"/>
      <x:c r="C101" s="18"/>
      <x:c r="D101" s="18"/>
    </x:row>
    <x:row r="102">
      <x:c r="A102" s="18"/>
      <x:c r="B102" s="18"/>
      <x:c r="C102" s="18"/>
      <x:c r="D102" s="18"/>
    </x:row>
    <x:row r="103">
      <x:c r="A103" s="18"/>
      <x:c r="B103" s="18"/>
      <x:c r="C103" s="18"/>
      <x:c r="D103" s="18"/>
    </x:row>
    <x:row r="104">
      <x:c r="A104" s="18"/>
      <x:c r="B104" s="18"/>
      <x:c r="C104" s="18"/>
      <x:c r="D104" s="18"/>
    </x:row>
    <x:row r="105">
      <x:c r="A105" s="18"/>
      <x:c r="B105" s="18"/>
      <x:c r="C105" s="18"/>
      <x:c r="D105" s="18"/>
    </x:row>
    <x:row r="106">
      <x:c r="A106" s="18"/>
      <x:c r="B106" s="18"/>
      <x:c r="C106" s="18"/>
      <x:c r="D106" s="18"/>
    </x:row>
    <x:row r="107">
      <x:c r="A107" s="18"/>
      <x:c r="B107" s="18"/>
      <x:c r="C107" s="18"/>
      <x:c r="D107" s="18"/>
    </x:row>
    <x:row r="108">
      <x:c r="A108" s="18"/>
      <x:c r="B108" s="18"/>
      <x:c r="C108" s="18"/>
      <x:c r="D108" s="18"/>
    </x:row>
    <x:row r="109">
      <x:c r="A109" s="18"/>
      <x:c r="B109" s="18"/>
      <x:c r="C109" s="18"/>
      <x:c r="D109" s="18"/>
    </x:row>
    <x:row r="110">
      <x:c r="A110" s="18"/>
      <x:c r="B110" s="18"/>
      <x:c r="C110" s="18"/>
      <x:c r="D110" s="18"/>
    </x:row>
    <x:row r="111">
      <x:c r="A111" s="18"/>
      <x:c r="B111" s="18"/>
      <x:c r="C111" s="18"/>
      <x:c r="D111" s="18"/>
    </x:row>
    <x:row r="112">
      <x:c r="A112" s="18"/>
      <x:c r="B112" s="18"/>
      <x:c r="C112" s="18"/>
      <x:c r="D112" s="18"/>
    </x:row>
    <x:row r="113">
      <x:c r="A113" s="18"/>
      <x:c r="B113" s="18"/>
      <x:c r="C113" s="18"/>
      <x:c r="D113" s="18"/>
    </x:row>
    <x:row r="114">
      <x:c r="A114" s="18"/>
      <x:c r="B114" s="18"/>
      <x:c r="C114" s="18"/>
      <x:c r="D114" s="18"/>
    </x:row>
    <x:row r="115">
      <x:c r="A115" s="18"/>
      <x:c r="B115" s="18"/>
      <x:c r="C115" s="18"/>
      <x:c r="D115" s="18"/>
    </x:row>
    <x:row r="116">
      <x:c r="A116" s="18"/>
      <x:c r="B116" s="18"/>
      <x:c r="C116" s="18"/>
      <x:c r="D116" s="18"/>
    </x:row>
    <x:row r="117">
      <x:c r="A117" s="18"/>
      <x:c r="B117" s="18"/>
      <x:c r="C117" s="18"/>
      <x:c r="D117" s="18"/>
    </x:row>
    <x:row r="118">
      <x:c r="A118" s="18"/>
      <x:c r="B118" s="18"/>
      <x:c r="C118" s="18"/>
      <x:c r="D118" s="18"/>
    </x:row>
    <x:row r="119">
      <x:c r="A119" s="18"/>
      <x:c r="B119" s="18"/>
      <x:c r="C119" s="18"/>
      <x:c r="D119" s="18"/>
    </x:row>
    <x:row r="120">
      <x:c r="A120" s="18"/>
      <x:c r="B120" s="18"/>
      <x:c r="C120" s="18"/>
      <x:c r="D120" s="18"/>
    </x:row>
    <x:row r="121">
      <x:c r="A121" s="18"/>
      <x:c r="B121" s="18"/>
      <x:c r="C121" s="18"/>
      <x:c r="D121" s="18"/>
    </x:row>
    <x:row r="122">
      <x:c r="A122" s="18"/>
      <x:c r="B122" s="18"/>
      <x:c r="C122" s="18"/>
      <x:c r="D122" s="18"/>
    </x:row>
    <x:row r="123">
      <x:c r="A123" s="18"/>
      <x:c r="B123" s="18"/>
      <x:c r="C123" s="18"/>
      <x:c r="D123" s="18"/>
    </x:row>
    <x:row r="124">
      <x:c r="A124" s="18"/>
      <x:c r="B124" s="18"/>
      <x:c r="C124" s="18"/>
      <x:c r="D124" s="18"/>
    </x:row>
    <x:row r="125">
      <x:c r="A125" s="18"/>
      <x:c r="B125" s="18"/>
      <x:c r="C125" s="18"/>
      <x:c r="D125" s="18"/>
    </x:row>
    <x:row r="126">
      <x:c r="A126" s="18"/>
      <x:c r="B126" s="18"/>
      <x:c r="C126" s="18"/>
      <x:c r="D126" s="18"/>
    </x:row>
    <x:row r="127">
      <x:c r="A127" s="18"/>
      <x:c r="B127" s="18"/>
      <x:c r="C127" s="18"/>
      <x:c r="D127" s="18"/>
    </x:row>
    <x:row r="128">
      <x:c r="A128" s="18"/>
      <x:c r="B128" s="18"/>
      <x:c r="C128" s="18"/>
      <x:c r="D128" s="18"/>
    </x:row>
    <x:row r="129">
      <x:c r="A129" s="18"/>
      <x:c r="B129" s="18"/>
      <x:c r="C129" s="18"/>
      <x:c r="D129" s="18"/>
    </x:row>
    <x:row r="130">
      <x:c r="A130" s="18"/>
      <x:c r="B130" s="18"/>
      <x:c r="C130" s="18"/>
      <x:c r="D130" s="18"/>
    </x:row>
  </x:sheetData>
  <x:mergeCells>
    <x:mergeCell ref="A6:D6"/>
    <x:mergeCell ref="A24:D24"/>
    <x:mergeCell ref="A40:D40"/>
    <x:mergeCell ref="A55:D55"/>
    <x:mergeCell ref="A71:D71"/>
    <x:mergeCell ref="A85:D85"/>
    <x:mergeCell ref="A90:D90"/>
    <x:mergeCell ref="A91:D91"/>
    <x:mergeCell ref="A92:D9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87958C"/>
  </x:sheetPr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1">
      <x:c r="A1" s="2"/>
      <x:c r="B1" s="2"/>
    </x:row>
    <x:row r="2">
      <x:c r="A2" s="34" t="str">
        <x:v>G01项目证据台账</x:v>
      </x:c>
      <x:c r="B2" s="2"/>
    </x:row>
    <x:row r="3">
      <x:c r="A3" s="2"/>
      <x:c r="B3" s="2"/>
    </x:row>
    <x:row r="4">
      <x:c r="A4" s="2"/>
      <x:c r="B4" s="2"/>
    </x:row>
    <x:row r="5" ht="42" customHeight="1">
      <x:c r="A5" s="38" t="str">
        <x:v>用途</x:v>
      </x:c>
      <x:c r="B5" s="26" t="str">
        <x:v>逐条记录主张、资料、关联核对、补证变更及对外使用。台账帮助查资料和追踪判断，不代替专业尽调。</x:v>
      </x:c>
    </x:row>
    <x:row r="6" ht="42" customHeight="1">
      <x:c r="A6" s="38" t="str">
        <x:v>从哪里开始</x:v>
      </x:c>
      <x:c r="B6" s="26" t="str">
        <x:v>五张主表均为空白。先写主张编号、修订号、待核原句和对象口径，再登记证据；不要把样例当成真实项目记录。</x:v>
      </x:c>
    </x:row>
    <x:row r="7" ht="42" customHeight="1">
      <x:c r="A7" s="38" t="str">
        <x:v>一条主张，多份证据</x:v>
      </x:c>
      <x:c r="B7" s="26" t="str">
        <x:v>在“关联核对”逐行建立关联编号。每行对应一条主张修订与一个证据版本，并写清支持范围和不能支持之处。</x:v>
      </x:c>
    </x:row>
    <x:row r="8" ht="42" customHeight="1">
      <x:c r="A8" s="38" t="str">
        <x:v>四类信息分别填</x:v>
      </x:c>
      <x:c r="B8" s="26" t="str">
        <x:v>主张性质、资料取得状态、核对状态、使用状态含义不同。收到资料不表示内容已经核对，核对通过也不表示可对外使用。</x:v>
      </x:c>
    </x:row>
    <x:row r="9" ht="42" customHeight="1">
      <x:c r="A9" s="38" t="str">
        <x:v>人工选择状态</x:v>
      </x:c>
      <x:c r="B9" s="26" t="str">
        <x:v>空表的状态单元格提供下拉选项，初始留空。本工具不按文件数量、日期先后或公式自动判定真假及许可。</x:v>
      </x:c>
    </x:row>
    <x:row r="10" ht="42" customHeight="1">
      <x:c r="A10" s="38" t="str">
        <x:v>角色与确认</x:v>
      </x:c>
      <x:c r="B10" s="26" t="str">
        <x:v>空表不预设跟进人、复核人或批准人。按真实授权填确认角色和依据；计划中的人选不能写成已经批准。</x:v>
      </x:c>
    </x:row>
    <x:row r="11" ht="42" customHeight="1">
      <x:c r="A11" s="38" t="str">
        <x:v>证据准确定位</x:v>
      </x:c>
      <x:c r="B11" s="26" t="str">
        <x:v>保存位置填可访问的实际路径或链接；准确定位写记录编号、页码、表格、条目等。原件与转述、重复资料之间的关系另记。</x:v>
      </x:c>
    </x:row>
    <x:row r="12" ht="42" customHeight="1">
      <x:c r="A12" s="38" t="str">
        <x:v>变更与复核</x:v>
      </x:c>
      <x:c r="B12" s="26" t="str">
        <x:v>口径、证据版本、适用范围或重要条件变化时，新建修订与处理记录，说明旧新关系和受影响材料，不直接覆盖旧依据。</x:v>
      </x:c>
    </x:row>
    <x:row r="13" ht="42" customHeight="1">
      <x:c r="A13" s="38" t="str">
        <x:v>日期</x:v>
      </x:c>
      <x:c r="B13" s="26" t="str">
        <x:v>日期列以日期值存储，显示为yyyy-mm-dd。未知日期保持空白，不用0、今天或推测日期填补。</x:v>
      </x:c>
    </x:row>
    <x:row r="14" ht="55" customHeight="1">
      <x:c r="A14" s="38" t="str">
        <x:v>扩展和筛选</x:v>
      </x:c>
      <x:c r="B14" s="26" t="str">
        <x:v>每张空表预留25行，冻结标题行与前两列，可按表头筛选。需要更多记录时扩展Excel表格，并复制相应列的日期格式及下拉验证。</x:v>
      </x:c>
    </x:row>
    <x:row r="15" ht="55" customHeight="1">
      <x:c r="A15" s="38" t="str">
        <x:v>虚构样例</x:v>
      </x:c>
      <x:c r="B15" s="26" t="str">
        <x:v>C01演示出库不能直接证明验收；C02演示草稿基数冲突。样例对应随包“虚构证据”目录内的E01/E02/E03模拟MD。</x:v>
      </x:c>
    </x:row>
    <x:row r="16" ht="55" customHeight="1">
      <x:c r="A16" s="38" t="str">
        <x:v>C02试算</x:v>
      </x:c>
      <x:c r="B16" s="26" t="str">
        <x:v>黄色单元格可修改8000、2000与15%。复算列用原生公式，不设正式方案选择或付款批准。试算与已保留的证据示例分开。</x:v>
      </x:c>
    </x:row>
    <x:row r="17" ht="42" customHeight="1">
      <x:c r="A17" s="38" t="str">
        <x:v>作者</x:v>
      </x:c>
      <x:c r="B17" s="26" t="str">
        <x:v>Andrew David W.Y.  yutengfei.com</x:v>
      </x:c>
    </x:row>
    <x:row r="18">
      <x:c r="A18" s="2"/>
      <x:c r="B18" s="2"/>
    </x:row>
    <x:row r="19">
      <x:c r="A19" s="2"/>
      <x:c r="B19" s="2"/>
    </x:row>
    <x:row r="20">
      <x:c r="A20" s="2"/>
      <x:c r="B20" s="2"/>
    </x:row>
    <x:row r="21">
      <x:c r="A21" s="2"/>
      <x:c r="B21" s="2"/>
    </x:row>
    <x:row r="22">
      <x:c r="A22" s="2"/>
      <x:c r="B22" s="2"/>
    </x:row>
    <x:row r="23">
      <x:c r="A23" s="2"/>
      <x:c r="B23" s="2"/>
    </x:row>
    <x:row r="24">
      <x:c r="A24" s="2"/>
      <x:c r="B24" s="2"/>
    </x:row>
    <x:row r="25">
      <x:c r="A25" s="2"/>
      <x:c r="B25" s="2"/>
    </x:row>
  </x:sheetData>
  <x:pageMargins left="0.7" right="0.7" top="0.75" bottom="0.75" header="0.3" footer="0.3"/>
</x:worksheet>
</file>